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6D65FED-0AEC-4DB9-A34C-01090F4A779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<sst xmlns="http://schemas.openxmlformats.org/spreadsheetml/2006/main" count="17409" uniqueCount="3096">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</sst>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0" sqref="G40:I4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1209</v>
      </c>
      <c r="B10" s="172"/>
      <c r="C10" s="172"/>
      <c r="D10" s="169" t="str">
        <f>VLOOKUP(A10,'Listado Total'!B6:R586,7,0)</f>
        <v>Experto/a 3</v>
      </c>
      <c r="E10" s="169"/>
      <c r="F10" s="169"/>
      <c r="G10" s="169" t="str">
        <f>VLOOKUP(A10,'Listado Total'!B6:R586,2,0)</f>
        <v>Jefe de Proyecto REAJ: Registro electrónico de apoderamientos judiciales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57.19999999999999" customHeight="1" thickTop="1" thickBot="1">
      <c r="A17" s="146" t="str">
        <f>VLOOKUP(A10,'Listado Total'!B6:R586,17,0)</f>
        <v>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WkmIafeKjneSUBNL8GH+yIC2zB2syVhj9LuhVcge2b0h1mgaIULQAN0qnxpgavqct86LPCF+EXY9HcLUaiQ5eg==" saltValue="GK0aa2ViJ1fNDwbup6TIB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2022-07-27T07:21:31Z</dcterms:modified>
</cp:coreProperties>
</file>